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7755" activeTab="0"/>
  </bookViews>
  <sheets>
    <sheet name="EDM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<sst xmlns="http://schemas.openxmlformats.org/spreadsheetml/2006/main" count="17" uniqueCount="17">
  <si>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wartość netto</t>
  </si>
  <si>
    <t>wartość brutto</t>
  </si>
  <si>
    <t>Lp</t>
  </si>
  <si>
    <t xml:space="preserve">Nazwa </t>
  </si>
  <si>
    <t xml:space="preserve"> VAT %</t>
  </si>
  <si>
    <t>Razem</t>
  </si>
  <si>
    <t>podpis osoby upoważnionej w imieniu Wykonawcy</t>
  </si>
  <si>
    <t>…………………………………………………………………………..</t>
  </si>
  <si>
    <t xml:space="preserve">Licencje na użytkowanie oprogramowania służącego do  archiwizacji i zasilania bazy danych elektronicznej dokumentacji medycznej cyfrową wersją dokumentacji wytworzonej w postaci papierowej 
(Licencja bezterminowa umożliwiająca obsługę co najmniej 2 urządzeń skanujących bez limitu użytkowników)
</t>
  </si>
  <si>
    <t>Nazwa oprogramowania, nazwa, model urządzenia</t>
  </si>
  <si>
    <t xml:space="preserve">Potwierdzamy, że oferowany przez nas przedmiot zamówienia spełnia wszystkie opisane w OPZ warunki. </t>
  </si>
  <si>
    <t>Drukarka opasek na rękę</t>
  </si>
  <si>
    <t>Bezprzewodowy skaner kodów 2D</t>
  </si>
  <si>
    <t>ilość w szt.</t>
  </si>
  <si>
    <t>cena jednostkowa</t>
  </si>
  <si>
    <t xml:space="preserve">Urządzenia dedykowane do skanowania dokumentacji
</t>
  </si>
  <si>
    <t xml:space="preserve">Instalacja, wdrożenie oprogramowania i szkolenie użytkowników
(Wymagane szkolenia dla użytkowników i administratorów systemu)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</si>
</sst>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name val="Czcionka tekstu podstawowego"/>
      <family val="0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 CE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 vertical="center"/>
      <protection/>
    </xf>
    <xf numFmtId="0" fontId="4" fillId="0" borderId="0">
      <alignment/>
      <protection/>
    </xf>
    <xf numFmtId="0" fontId="6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9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top" wrapText="1"/>
      <protection/>
    </xf>
    <xf numFmtId="0" fontId="24" fillId="0" borderId="10" xfId="0" applyFont="1" applyBorder="1" applyAlignment="1" applyProtection="1">
      <alignment horizontal="left" wrapText="1"/>
      <protection/>
    </xf>
    <xf numFmtId="0" fontId="41" fillId="0" borderId="10" xfId="0" applyFont="1" applyBorder="1" applyAlignment="1" applyProtection="1">
      <alignment horizontal="left" vertical="center" wrapText="1"/>
      <protection/>
    </xf>
    <xf numFmtId="0" fontId="36" fillId="0" borderId="11" xfId="0" applyFont="1" applyBorder="1" applyAlignment="1" applyProtection="1">
      <alignment horizontal="right" vertical="center"/>
      <protection locked="0"/>
    </xf>
    <xf numFmtId="0" fontId="36" fillId="0" borderId="12" xfId="0" applyFont="1" applyBorder="1" applyAlignment="1" applyProtection="1">
      <alignment horizontal="right" vertical="center"/>
      <protection locked="0"/>
    </xf>
    <xf numFmtId="0" fontId="36" fillId="0" borderId="11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4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4" fontId="36" fillId="0" borderId="10" xfId="0" applyNumberFormat="1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left" vertical="top" wrapText="1"/>
      <protection locked="0"/>
    </xf>
    <xf numFmtId="0" fontId="42" fillId="0" borderId="0" xfId="0" applyFont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4" fontId="4" fillId="0" borderId="0" xfId="53" applyNumberFormat="1" applyFont="1" applyProtection="1">
      <alignment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5.7109375" style="17" customWidth="1"/>
    <col min="2" max="2" width="41.57421875" style="17" customWidth="1"/>
    <col min="3" max="3" width="8.421875" style="17" customWidth="1"/>
    <col min="4" max="4" width="10.8515625" style="17" customWidth="1"/>
    <col min="5" max="5" width="14.00390625" style="17" customWidth="1"/>
    <col min="6" max="6" width="9.140625" style="17" customWidth="1"/>
    <col min="7" max="7" width="14.8515625" style="17" customWidth="1"/>
    <col min="8" max="8" width="27.28125" style="17" customWidth="1"/>
    <col min="9" max="16384" width="9.140625" style="17" customWidth="1"/>
  </cols>
  <sheetData>
    <row r="1" spans="1:8" ht="37.5" customHeight="1">
      <c r="A1" s="1" t="s">
        <v>2</v>
      </c>
      <c r="B1" s="1" t="s">
        <v>3</v>
      </c>
      <c r="C1" s="4" t="s">
        <v>13</v>
      </c>
      <c r="D1" s="15" t="s">
        <v>14</v>
      </c>
      <c r="E1" s="2" t="s">
        <v>0</v>
      </c>
      <c r="F1" s="2" t="s">
        <v>4</v>
      </c>
      <c r="G1" s="2" t="s">
        <v>1</v>
      </c>
      <c r="H1" s="16" t="s">
        <v>9</v>
      </c>
    </row>
    <row r="2" spans="1:8" ht="100.5" customHeight="1">
      <c r="A2" s="1">
        <v>1</v>
      </c>
      <c r="B2" s="10" t="s">
        <v>8</v>
      </c>
      <c r="C2" s="5">
        <v>1</v>
      </c>
      <c r="D2" s="15"/>
      <c r="E2" s="2">
        <f>D2*C2</f>
        <v>0</v>
      </c>
      <c r="F2" s="6">
        <v>0.23</v>
      </c>
      <c r="G2" s="18">
        <f>(E2*F2)+E2</f>
        <v>0</v>
      </c>
      <c r="H2" s="19"/>
    </row>
    <row r="3" spans="1:8" ht="51.75" customHeight="1">
      <c r="A3" s="1">
        <v>2</v>
      </c>
      <c r="B3" s="8" t="s">
        <v>16</v>
      </c>
      <c r="C3" s="4">
        <v>1</v>
      </c>
      <c r="D3" s="14"/>
      <c r="E3" s="2">
        <f>D3*C3</f>
        <v>0</v>
      </c>
      <c r="F3" s="6">
        <v>0.23</v>
      </c>
      <c r="G3" s="18">
        <f>(E3*F3)+E3</f>
        <v>0</v>
      </c>
      <c r="H3" s="19"/>
    </row>
    <row r="4" spans="1:8" ht="42" customHeight="1">
      <c r="A4" s="1">
        <v>3</v>
      </c>
      <c r="B4" s="9" t="s">
        <v>15</v>
      </c>
      <c r="C4" s="4">
        <v>2</v>
      </c>
      <c r="D4" s="14"/>
      <c r="E4" s="2">
        <f>D4*C4</f>
        <v>0</v>
      </c>
      <c r="F4" s="6">
        <v>0.23</v>
      </c>
      <c r="G4" s="18">
        <f>(E4*F4)+E4</f>
        <v>0</v>
      </c>
      <c r="H4" s="19"/>
    </row>
    <row r="5" spans="1:8" ht="50.25" customHeight="1">
      <c r="A5" s="1">
        <v>4</v>
      </c>
      <c r="B5" s="7" t="s">
        <v>11</v>
      </c>
      <c r="C5" s="1">
        <v>1</v>
      </c>
      <c r="D5" s="2"/>
      <c r="E5" s="2">
        <f>D5*C5</f>
        <v>0</v>
      </c>
      <c r="F5" s="6">
        <v>0.23</v>
      </c>
      <c r="G5" s="18">
        <f>(E5*F5)+E5</f>
        <v>0</v>
      </c>
      <c r="H5" s="19"/>
    </row>
    <row r="6" spans="1:8" ht="47.25" customHeight="1">
      <c r="A6" s="1">
        <v>5</v>
      </c>
      <c r="B6" s="7" t="s">
        <v>12</v>
      </c>
      <c r="C6" s="1">
        <v>2</v>
      </c>
      <c r="D6" s="2"/>
      <c r="E6" s="2">
        <f>D6*C6</f>
        <v>0</v>
      </c>
      <c r="F6" s="6">
        <v>0.23</v>
      </c>
      <c r="G6" s="18">
        <f>(E6*F6)+E6</f>
        <v>0</v>
      </c>
      <c r="H6" s="19"/>
    </row>
    <row r="7" spans="1:7" ht="15">
      <c r="A7" s="12" t="s">
        <v>5</v>
      </c>
      <c r="B7" s="13"/>
      <c r="C7" s="11"/>
      <c r="D7" s="11"/>
      <c r="E7" s="20">
        <f>SUM(E2:E6)</f>
        <v>0</v>
      </c>
      <c r="F7" s="3"/>
      <c r="G7" s="20">
        <f>SUM(G2:G6)</f>
        <v>0</v>
      </c>
    </row>
    <row r="9" spans="1:9" ht="33.75" customHeight="1">
      <c r="A9" s="21" t="s">
        <v>10</v>
      </c>
      <c r="B9" s="21"/>
      <c r="C9" s="21"/>
      <c r="D9" s="21"/>
      <c r="E9" s="21"/>
      <c r="F9" s="21"/>
      <c r="G9" s="21"/>
      <c r="H9" s="22"/>
      <c r="I9" s="22"/>
    </row>
    <row r="12" ht="15">
      <c r="E12" s="23" t="s">
        <v>7</v>
      </c>
    </row>
    <row r="13" ht="15">
      <c r="E13" s="24" t="s">
        <v>6</v>
      </c>
    </row>
  </sheetData>
  <sheetProtection password="CCF3" sheet="1" objects="1" scenarios="1" formatCells="0" formatColumns="0" formatRows="0"/>
  <mergeCells count="2">
    <mergeCell ref="A7:B7"/>
    <mergeCell ref="A9:G9"/>
  </mergeCells>
  <printOptions/>
  <pageMargins left="0.1968503937007874" right="0.1968503937007874" top="1.062992125984252" bottom="0.7480314960629921" header="0.31496062992125984" footer="0.31496062992125984"/>
  <pageSetup horizontalDpi="600" verticalDpi="600" orientation="landscape" paperSize="9" r:id="rId1"/>
  <headerFooter>
    <oddHeader xml:space="preserve">&amp;LPRZETARG NIEOGRANICZONY NR 12/PN/19
ZAŁĄCZNIK NR 1A SZCZEGÓŁOWY FORMULARZ OFERTOWO CENOWY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dantoszewska</dc:creator>
  <cp:keywords/>
  <dc:description/>
  <cp:lastModifiedBy>ehendel</cp:lastModifiedBy>
  <cp:lastPrinted>2019-05-28T07:17:36Z</cp:lastPrinted>
  <dcterms:created xsi:type="dcterms:W3CDTF">2018-11-19T11:33:17Z</dcterms:created>
  <dcterms:modified xsi:type="dcterms:W3CDTF">2019-05-28T07:19:28Z</dcterms:modified>
  <cp:category/>
  <cp:version/>
  <cp:contentType/>
  <cp:contentStatus/>
</cp:coreProperties>
</file>